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kroef/Desktop/"/>
    </mc:Choice>
  </mc:AlternateContent>
  <xr:revisionPtr revIDLastSave="0" documentId="13_ncr:1_{BD81FD3C-8D21-A446-BFA5-2A8808975CA0}" xr6:coauthVersionLast="47" xr6:coauthVersionMax="47" xr10:uidLastSave="{00000000-0000-0000-0000-000000000000}"/>
  <bookViews>
    <workbookView xWindow="39600" yWindow="1360" windowWidth="27640" windowHeight="15820" xr2:uid="{1C307229-81B3-7643-8D72-DE53939A092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<sst xmlns="http://schemas.openxmlformats.org/spreadsheetml/2006/main" count="27" uniqueCount="15">
  <si>
    <t>Tubulin</t>
  </si>
  <si>
    <t>AN3-12</t>
  </si>
  <si>
    <t>E14</t>
  </si>
  <si>
    <t>N2a</t>
  </si>
  <si>
    <t>C2C12</t>
  </si>
  <si>
    <t>normalized to Tubulin</t>
  </si>
  <si>
    <t>relative RL2 expression (Fold change)</t>
  </si>
  <si>
    <t>p-value</t>
  </si>
  <si>
    <t>Ordinary one-way ANOVA</t>
  </si>
  <si>
    <t>Dunnett's multiple comparisons test</t>
  </si>
  <si>
    <t>n = 4</t>
  </si>
  <si>
    <t>Figure 5J</t>
  </si>
  <si>
    <t>Quantification of OGT expression in different cell lines</t>
  </si>
  <si>
    <t>relative OGT expression (normalized to Tubulin and AN3-12 mESCs)</t>
  </si>
  <si>
    <t>OGT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</si>
</sst>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wrapText="1"/>
    </xf>
    <xf numFmtId="0" fontId="4" fillId="0" borderId="0" xfId="0" applyFont="1"/>
    <xf numFmtId="0" fontId="1" fillId="0" borderId="0" xfId="0" applyFont="1"/>
    <xf numFmtId="0" fontId="5" fillId="0" borderId="0" xfId="0" applyFont="1" applyAlignment="1">
      <alignment horizontal="left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5F05C-08AB-D54D-80A1-9F13F3BC5073}">
  <dimension ref="A1:G26"/>
  <sheetViews>
    <sheetView tabSelected="1" workbookViewId="0">
      <selection activeCell="G24" sqref="G24"/>
    </sheetView>
  </sheetViews>
  <sheetFormatPr baseColWidth="10" defaultRowHeight="16" x14ac:dyDescent="0.2"/>
  <sheetData>
    <row r="1" spans="1:7" x14ac:dyDescent="0.2">
      <c r="A1" s="1" t="s">
        <v>12</v>
      </c>
    </row>
    <row r="2" spans="1:7" x14ac:dyDescent="0.2">
      <c r="A2" t="s">
        <v>11</v>
      </c>
    </row>
    <row r="4" spans="1:7" x14ac:dyDescent="0.2">
      <c r="B4" s="4" t="s">
        <v>13</v>
      </c>
    </row>
    <row r="6" spans="1:7" x14ac:dyDescent="0.2">
      <c r="B6" s="4" t="s">
        <v>14</v>
      </c>
      <c r="C6" s="4" t="s">
        <v>0</v>
      </c>
      <c r="D6" s="4" t="s">
        <v>5</v>
      </c>
      <c r="E6" s="4" t="s">
        <v>6</v>
      </c>
      <c r="F6" s="4"/>
      <c r="G6" s="4" t="s">
        <v>7</v>
      </c>
    </row>
    <row r="7" spans="1:7" x14ac:dyDescent="0.2">
      <c r="A7" t="s">
        <v>1</v>
      </c>
      <c r="B7" s="2">
        <v>4192236</v>
      </c>
      <c r="C7" s="2">
        <v>1059777</v>
      </c>
      <c r="D7">
        <f>B7/C7</f>
        <v>3.9557718274693636</v>
      </c>
      <c r="E7" s="3">
        <v>1</v>
      </c>
    </row>
    <row r="8" spans="1:7" x14ac:dyDescent="0.2">
      <c r="A8" t="s">
        <v>1</v>
      </c>
      <c r="B8" s="2">
        <v>2144340</v>
      </c>
      <c r="C8" s="2">
        <v>1520424</v>
      </c>
      <c r="D8">
        <f t="shared" ref="D8:D22" si="0">B8/C8</f>
        <v>1.4103565847421509</v>
      </c>
      <c r="E8" s="3">
        <v>0.35653132846249175</v>
      </c>
    </row>
    <row r="9" spans="1:7" x14ac:dyDescent="0.2">
      <c r="A9" t="s">
        <v>1</v>
      </c>
      <c r="B9" s="2">
        <v>4652316</v>
      </c>
      <c r="C9" s="2">
        <v>1543320</v>
      </c>
      <c r="D9">
        <f t="shared" si="0"/>
        <v>3.0144856543037091</v>
      </c>
      <c r="E9" s="3">
        <v>0.76204740459769493</v>
      </c>
    </row>
    <row r="10" spans="1:7" x14ac:dyDescent="0.2">
      <c r="A10" t="s">
        <v>1</v>
      </c>
      <c r="B10" s="2">
        <v>3436209</v>
      </c>
      <c r="C10" s="2">
        <v>1468260</v>
      </c>
      <c r="D10">
        <f>B10/C10</f>
        <v>2.3403273262228761</v>
      </c>
      <c r="E10" s="3">
        <v>0.59162343742158152</v>
      </c>
    </row>
    <row r="11" spans="1:7" x14ac:dyDescent="0.2">
      <c r="A11" t="s">
        <v>2</v>
      </c>
      <c r="B11" s="2">
        <v>2657718</v>
      </c>
      <c r="C11" s="2">
        <v>1097496</v>
      </c>
      <c r="D11">
        <f t="shared" si="0"/>
        <v>2.4216197598897855</v>
      </c>
      <c r="E11" s="3">
        <v>0.6121737717716077</v>
      </c>
      <c r="G11" s="6">
        <v>0.40860000000000002</v>
      </c>
    </row>
    <row r="12" spans="1:7" x14ac:dyDescent="0.2">
      <c r="A12" t="s">
        <v>2</v>
      </c>
      <c r="B12" s="2">
        <v>2311902</v>
      </c>
      <c r="C12" s="2">
        <v>1067931</v>
      </c>
      <c r="D12">
        <f t="shared" si="0"/>
        <v>2.1648421105857962</v>
      </c>
      <c r="E12" s="3">
        <v>0.54726162301699699</v>
      </c>
    </row>
    <row r="13" spans="1:7" x14ac:dyDescent="0.2">
      <c r="A13" t="s">
        <v>2</v>
      </c>
      <c r="B13" s="2">
        <v>2370195</v>
      </c>
      <c r="C13" s="2">
        <v>1371762</v>
      </c>
      <c r="D13">
        <f t="shared" si="0"/>
        <v>1.7278471046726764</v>
      </c>
      <c r="E13" s="3">
        <v>0.43679139749019263</v>
      </c>
    </row>
    <row r="14" spans="1:7" x14ac:dyDescent="0.2">
      <c r="A14" t="s">
        <v>2</v>
      </c>
      <c r="B14" s="2">
        <v>3618108</v>
      </c>
      <c r="C14" s="2">
        <v>1661904</v>
      </c>
      <c r="D14">
        <f>B14/C14</f>
        <v>2.1770860410709645</v>
      </c>
      <c r="E14" s="3">
        <v>0.55035682946953934</v>
      </c>
    </row>
    <row r="15" spans="1:7" x14ac:dyDescent="0.2">
      <c r="A15" t="s">
        <v>3</v>
      </c>
      <c r="B15" s="2">
        <v>1097496</v>
      </c>
      <c r="C15" s="2">
        <v>1758483</v>
      </c>
      <c r="D15">
        <f t="shared" si="0"/>
        <v>0.62411521749144006</v>
      </c>
      <c r="E15" s="3">
        <v>0.15777331067416669</v>
      </c>
      <c r="G15" s="6">
        <v>1.6999999999999999E-3</v>
      </c>
    </row>
    <row r="16" spans="1:7" x14ac:dyDescent="0.2">
      <c r="A16" t="s">
        <v>3</v>
      </c>
      <c r="B16" s="2">
        <v>1591407</v>
      </c>
      <c r="C16" s="2">
        <v>2101707</v>
      </c>
      <c r="D16">
        <f t="shared" si="0"/>
        <v>0.75719736385709335</v>
      </c>
      <c r="E16" s="3">
        <v>0.19141583409817073</v>
      </c>
    </row>
    <row r="17" spans="1:7" x14ac:dyDescent="0.2">
      <c r="A17" t="s">
        <v>3</v>
      </c>
      <c r="B17" s="2">
        <v>1373517</v>
      </c>
      <c r="C17" s="2">
        <v>1509273</v>
      </c>
      <c r="D17">
        <f t="shared" si="0"/>
        <v>0.91005205817635382</v>
      </c>
      <c r="E17" s="3">
        <v>0.23005676208542691</v>
      </c>
    </row>
    <row r="18" spans="1:7" x14ac:dyDescent="0.2">
      <c r="A18" t="s">
        <v>3</v>
      </c>
      <c r="B18" s="2">
        <v>1538082</v>
      </c>
      <c r="C18" s="2">
        <v>1555146</v>
      </c>
      <c r="D18">
        <f t="shared" si="0"/>
        <v>0.9890273967846106</v>
      </c>
      <c r="E18" s="3">
        <v>0.25002134600299325</v>
      </c>
    </row>
    <row r="19" spans="1:7" x14ac:dyDescent="0.2">
      <c r="A19" t="s">
        <v>4</v>
      </c>
      <c r="B19" s="2">
        <v>1669824</v>
      </c>
      <c r="C19" s="2">
        <v>1352546</v>
      </c>
      <c r="D19">
        <f t="shared" si="0"/>
        <v>1.2345783433613349</v>
      </c>
      <c r="E19" s="3">
        <v>0.31209543856606486</v>
      </c>
      <c r="G19" s="6">
        <v>4.1000000000000003E-3</v>
      </c>
    </row>
    <row r="20" spans="1:7" x14ac:dyDescent="0.2">
      <c r="A20" t="s">
        <v>4</v>
      </c>
      <c r="B20" s="2">
        <v>1508409</v>
      </c>
      <c r="C20" s="2">
        <v>1423062</v>
      </c>
      <c r="D20">
        <f t="shared" si="0"/>
        <v>1.0599741964861686</v>
      </c>
      <c r="E20" s="3">
        <v>0.26795635408634494</v>
      </c>
    </row>
    <row r="21" spans="1:7" x14ac:dyDescent="0.2">
      <c r="A21" t="s">
        <v>4</v>
      </c>
      <c r="B21" s="2">
        <v>1180494</v>
      </c>
      <c r="C21" s="2">
        <v>1087938</v>
      </c>
      <c r="D21">
        <f t="shared" si="0"/>
        <v>1.0850747009480319</v>
      </c>
      <c r="E21" s="3">
        <v>0.27430164030522197</v>
      </c>
    </row>
    <row r="22" spans="1:7" x14ac:dyDescent="0.2">
      <c r="A22" t="s">
        <v>4</v>
      </c>
      <c r="B22" s="2">
        <v>1277289</v>
      </c>
      <c r="C22" s="2">
        <v>1760454</v>
      </c>
      <c r="D22">
        <f t="shared" si="0"/>
        <v>0.72554522867396709</v>
      </c>
      <c r="E22" s="3">
        <v>0.18341432729655746</v>
      </c>
    </row>
    <row r="24" spans="1:7" x14ac:dyDescent="0.2">
      <c r="A24" s="4" t="s">
        <v>8</v>
      </c>
    </row>
    <row r="25" spans="1:7" x14ac:dyDescent="0.2">
      <c r="A25" s="5" t="s">
        <v>9</v>
      </c>
    </row>
    <row r="26" spans="1:7" x14ac:dyDescent="0.2">
      <c r="A26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2022-01-17T11:54:36Z</dcterms:created>
  <dcterms:modified xsi:type="dcterms:W3CDTF">2022-01-17T12:05:57Z</dcterms:modified>
</cp:coreProperties>
</file>